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7" i="1"/>
  <c r="D37"/>
  <c r="E37"/>
</calcChain>
</file>

<file path=xl/sharedStrings.xml><?xml version="1.0" encoding="utf-8"?>
<sst xmlns="http://schemas.openxmlformats.org/spreadsheetml/2006/main" count="33" uniqueCount="33">
  <si>
    <t>POPESCU MARIOARA CORNELIA</t>
  </si>
  <si>
    <t>DĂNCILĂ GHEORGHE</t>
  </si>
  <si>
    <t>NISTOR SORIN LIVIU</t>
  </si>
  <si>
    <t>LAL CONSTANTIN</t>
  </si>
  <si>
    <t>STOICHESCU TRAIAN COSMIN</t>
  </si>
  <si>
    <t>CODILĂ ILIE</t>
  </si>
  <si>
    <t>GIURGINCA ACHIM</t>
  </si>
  <si>
    <t>MARIŢESCU PETRONELA</t>
  </si>
  <si>
    <t>DRAGOMIR SILVIA</t>
  </si>
  <si>
    <t>DRĂGULESCU STOICHESCU ILIE I.I.</t>
  </si>
  <si>
    <t>MARIŢESCU NICOLAE</t>
  </si>
  <si>
    <t>HRACH ANA-MARIA P.F.A.</t>
  </si>
  <si>
    <t>BONA PETRU P.F.A.</t>
  </si>
  <si>
    <t>ALBAI ILIE</t>
  </si>
  <si>
    <t>POPA NICOLAE</t>
  </si>
  <si>
    <t>SUFANA CONSTANTIN</t>
  </si>
  <si>
    <t>IANOŞIGĂ GHEORGHE</t>
  </si>
  <si>
    <t>ŞERB LUŢA</t>
  </si>
  <si>
    <t>DĂNCILĂ RALUCA MARIA ANDREEA</t>
  </si>
  <si>
    <t>ŞERB NICOLAE</t>
  </si>
  <si>
    <t>DĂNCILĂ D. IOAN I.I.</t>
  </si>
  <si>
    <t>LUNGU CRISTINEL</t>
  </si>
  <si>
    <t>COJOCARIU TRAIAN</t>
  </si>
  <si>
    <t>MUNTIAN IOAN</t>
  </si>
  <si>
    <t>TRICA ANA GINA PFA</t>
  </si>
  <si>
    <t>FERMIERUL SADOVEAN COOPERATIVĂ AGRICOLĂ</t>
  </si>
  <si>
    <t>LISTA BENEFICIARILOR AJUTOARELOR DE MINIMIS SI SUMELE ACORDATE POTRIVIT PREVEDERILOR H.G. 638/2016</t>
  </si>
  <si>
    <t>Suma acordată conforma HG 873/2014</t>
  </si>
  <si>
    <t>Nume, prenume/denumire beneficiar</t>
  </si>
  <si>
    <t>TOTAL</t>
  </si>
  <si>
    <t>JUDEŢUL Caraş-Severin</t>
  </si>
  <si>
    <t>Suma acordată conform HG 638/2016</t>
  </si>
  <si>
    <t>Ajutoare de minimis care fac obiectul altor acte normative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</si>
</sst>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7" workbookViewId="0">
      <selection activeCell="B11" sqref="B11:E36"/>
    </sheetView>
  </sheetViews>
  <sheetFormatPr defaultRowHeight="15"/>
  <cols>
    <col min="2" max="2" width="21.28515625" customWidth="1"/>
    <col min="3" max="3" width="18.85546875" customWidth="1"/>
    <col min="4" max="4" width="13.5703125" customWidth="1"/>
    <col min="5" max="5" width="16.140625" customWidth="1"/>
    <col min="6" max="6" width="14.42578125" customWidth="1"/>
  </cols>
  <sheetData>
    <row r="1" spans="1:13" ht="18.75">
      <c r="A1" s="10" t="s">
        <v>30</v>
      </c>
      <c r="B1" s="10"/>
      <c r="C1" s="10"/>
    </row>
    <row r="2" spans="1:13" ht="18.75">
      <c r="A2" s="6"/>
      <c r="B2" s="6"/>
      <c r="C2" s="6"/>
    </row>
    <row r="3" spans="1:13" ht="18.75" customHeight="1">
      <c r="A3" s="11" t="s">
        <v>26</v>
      </c>
      <c r="B3" s="11"/>
      <c r="C3" s="11"/>
      <c r="D3" s="11"/>
      <c r="E3" s="11"/>
      <c r="F3" s="5"/>
      <c r="G3" s="5"/>
      <c r="H3" s="5"/>
    </row>
    <row r="4" spans="1:13">
      <c r="A4" s="11"/>
      <c r="B4" s="11"/>
      <c r="C4" s="11"/>
      <c r="D4" s="11"/>
      <c r="E4" s="11"/>
      <c r="F4" s="5"/>
      <c r="G4" s="5"/>
      <c r="H4" s="5"/>
    </row>
    <row r="5" spans="1:13" ht="15" customHeight="1">
      <c r="A5" s="11"/>
      <c r="B5" s="11"/>
      <c r="C5" s="11"/>
      <c r="D5" s="11"/>
      <c r="E5" s="11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B7" s="12" t="s">
        <v>28</v>
      </c>
      <c r="C7" s="12" t="s">
        <v>31</v>
      </c>
      <c r="D7" s="12" t="s">
        <v>27</v>
      </c>
      <c r="E7" s="12" t="s">
        <v>32</v>
      </c>
    </row>
    <row r="8" spans="1:13" ht="15" customHeight="1">
      <c r="B8" s="12"/>
      <c r="C8" s="12"/>
      <c r="D8" s="12"/>
      <c r="E8" s="12"/>
    </row>
    <row r="9" spans="1:13" ht="15" customHeight="1">
      <c r="B9" s="12"/>
      <c r="C9" s="12"/>
      <c r="D9" s="12"/>
      <c r="E9" s="12"/>
    </row>
    <row r="10" spans="1:13">
      <c r="B10" s="12"/>
      <c r="C10" s="12"/>
      <c r="D10" s="12"/>
      <c r="E10" s="12"/>
    </row>
    <row r="11" spans="1:13">
      <c r="B11" s="1" t="s">
        <v>13</v>
      </c>
      <c r="C11" s="7">
        <v>10000</v>
      </c>
      <c r="D11" s="4"/>
      <c r="E11" s="4"/>
    </row>
    <row r="12" spans="1:13">
      <c r="B12" s="1" t="s">
        <v>12</v>
      </c>
      <c r="C12" s="7">
        <v>22500</v>
      </c>
      <c r="D12" s="4"/>
      <c r="E12" s="8">
        <v>1180</v>
      </c>
    </row>
    <row r="13" spans="1:13">
      <c r="B13" s="1" t="s">
        <v>5</v>
      </c>
      <c r="C13" s="7">
        <v>7500</v>
      </c>
      <c r="D13" s="4"/>
      <c r="E13" s="4"/>
    </row>
    <row r="14" spans="1:13">
      <c r="B14" s="1" t="s">
        <v>22</v>
      </c>
      <c r="C14" s="7">
        <v>7500</v>
      </c>
      <c r="D14" s="4"/>
      <c r="E14" s="4"/>
    </row>
    <row r="15" spans="1:13">
      <c r="B15" s="1" t="s">
        <v>20</v>
      </c>
      <c r="C15" s="7">
        <v>57500</v>
      </c>
      <c r="D15" s="4"/>
      <c r="E15" s="4"/>
    </row>
    <row r="16" spans="1:13">
      <c r="B16" s="1" t="s">
        <v>1</v>
      </c>
      <c r="C16" s="7">
        <v>50000</v>
      </c>
      <c r="D16" s="4"/>
      <c r="E16" s="4"/>
    </row>
    <row r="17" spans="2:5" ht="30">
      <c r="B17" s="1" t="s">
        <v>18</v>
      </c>
      <c r="C17" s="7">
        <v>17500</v>
      </c>
      <c r="D17" s="4"/>
      <c r="E17" s="4"/>
    </row>
    <row r="18" spans="2:5">
      <c r="B18" s="1" t="s">
        <v>8</v>
      </c>
      <c r="C18" s="7">
        <v>2500</v>
      </c>
      <c r="D18" s="4"/>
      <c r="E18" s="4"/>
    </row>
    <row r="19" spans="2:5" ht="30">
      <c r="B19" s="1" t="s">
        <v>9</v>
      </c>
      <c r="C19" s="7">
        <v>27500</v>
      </c>
      <c r="D19" s="4"/>
      <c r="E19" s="4"/>
    </row>
    <row r="20" spans="2:5" ht="60">
      <c r="B20" s="1" t="s">
        <v>25</v>
      </c>
      <c r="C20" s="7">
        <v>10000</v>
      </c>
      <c r="D20" s="4"/>
      <c r="E20" s="4"/>
    </row>
    <row r="21" spans="2:5">
      <c r="B21" s="1" t="s">
        <v>6</v>
      </c>
      <c r="C21" s="7">
        <v>25000</v>
      </c>
      <c r="D21" s="4"/>
      <c r="E21" s="4"/>
    </row>
    <row r="22" spans="2:5" ht="30">
      <c r="B22" s="1" t="s">
        <v>11</v>
      </c>
      <c r="C22" s="7">
        <v>12500</v>
      </c>
      <c r="D22" s="4"/>
      <c r="E22" s="4"/>
    </row>
    <row r="23" spans="2:5">
      <c r="B23" s="1" t="s">
        <v>16</v>
      </c>
      <c r="C23" s="7">
        <v>5000</v>
      </c>
      <c r="D23" s="4"/>
      <c r="E23" s="4"/>
    </row>
    <row r="24" spans="2:5">
      <c r="B24" s="1" t="s">
        <v>3</v>
      </c>
      <c r="C24" s="7">
        <v>57500</v>
      </c>
      <c r="D24" s="4"/>
      <c r="E24" s="4"/>
    </row>
    <row r="25" spans="2:5">
      <c r="B25" s="1" t="s">
        <v>21</v>
      </c>
      <c r="C25" s="7">
        <v>27500</v>
      </c>
      <c r="D25" s="4"/>
      <c r="E25" s="4"/>
    </row>
    <row r="26" spans="2:5">
      <c r="B26" s="1" t="s">
        <v>10</v>
      </c>
      <c r="C26" s="7">
        <v>5000</v>
      </c>
      <c r="D26" s="4"/>
      <c r="E26" s="4"/>
    </row>
    <row r="27" spans="2:5" ht="30">
      <c r="B27" s="1" t="s">
        <v>7</v>
      </c>
      <c r="C27" s="7">
        <v>5000</v>
      </c>
      <c r="D27" s="4"/>
      <c r="E27" s="4"/>
    </row>
    <row r="28" spans="2:5">
      <c r="B28" s="1" t="s">
        <v>23</v>
      </c>
      <c r="C28" s="7">
        <v>7500</v>
      </c>
      <c r="D28" s="4"/>
      <c r="E28" s="4"/>
    </row>
    <row r="29" spans="2:5">
      <c r="B29" s="1" t="s">
        <v>2</v>
      </c>
      <c r="C29" s="9">
        <v>32500</v>
      </c>
      <c r="D29" s="4"/>
      <c r="E29" s="4"/>
    </row>
    <row r="30" spans="2:5">
      <c r="B30" s="1" t="s">
        <v>14</v>
      </c>
      <c r="C30" s="7">
        <v>5000</v>
      </c>
      <c r="D30" s="4"/>
      <c r="E30" s="4"/>
    </row>
    <row r="31" spans="2:5" ht="30">
      <c r="B31" s="1" t="s">
        <v>0</v>
      </c>
      <c r="C31" s="7">
        <v>32500</v>
      </c>
      <c r="D31" s="4"/>
      <c r="E31" s="4"/>
    </row>
    <row r="32" spans="2:5" ht="30">
      <c r="B32" s="1" t="s">
        <v>4</v>
      </c>
      <c r="C32" s="7">
        <v>2500</v>
      </c>
      <c r="D32" s="4"/>
      <c r="E32" s="4"/>
    </row>
    <row r="33" spans="2:5">
      <c r="B33" s="1" t="s">
        <v>15</v>
      </c>
      <c r="C33" s="7">
        <v>37500</v>
      </c>
      <c r="D33" s="8">
        <v>27500</v>
      </c>
      <c r="E33" s="4"/>
    </row>
    <row r="34" spans="2:5">
      <c r="B34" s="1" t="s">
        <v>17</v>
      </c>
      <c r="C34" s="7">
        <v>35000</v>
      </c>
      <c r="D34" s="4"/>
      <c r="E34" s="4"/>
    </row>
    <row r="35" spans="2:5">
      <c r="B35" s="1" t="s">
        <v>19</v>
      </c>
      <c r="C35" s="7">
        <v>32500</v>
      </c>
      <c r="D35" s="4"/>
      <c r="E35" s="4"/>
    </row>
    <row r="36" spans="2:5">
      <c r="B36" s="1" t="s">
        <v>24</v>
      </c>
      <c r="C36" s="7">
        <v>7500</v>
      </c>
      <c r="D36" s="4"/>
      <c r="E36" s="4"/>
    </row>
    <row r="37" spans="2:5">
      <c r="B37" s="2" t="s">
        <v>29</v>
      </c>
      <c r="C37" s="3">
        <f>SUM(C11:C36)</f>
        <v>542500</v>
      </c>
      <c r="D37" s="3">
        <f>SUM(D11:D36)</f>
        <v>27500</v>
      </c>
      <c r="E37" s="3">
        <f>SUM(E11:E36)</f>
        <v>1180</v>
      </c>
    </row>
  </sheetData>
  <sortState ref="B11:E36">
    <sortCondition ref="B11"/>
  </sortState>
  <mergeCells count="6">
    <mergeCell ref="A1:C1"/>
    <mergeCell ref="A3:E5"/>
    <mergeCell ref="D7:D10"/>
    <mergeCell ref="E7:E10"/>
    <mergeCell ref="C7:C10"/>
    <mergeCell ref="B7:B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2017-01-13T11:11:14Z</cp:lastPrinted>
  <dcterms:created xsi:type="dcterms:W3CDTF">2016-11-21T07:48:03Z</dcterms:created>
  <dcterms:modified xsi:type="dcterms:W3CDTF">2017-01-13T11:11:24Z</dcterms:modified>
</cp:coreProperties>
</file>